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Default ContentType="image/png" Extension="png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PartName="/xl/worksheets/sheet1.xml" ContentType="application/vnd.openxmlformats-officedocument.spreadsheetml.worksheet+xml"/>
</Types>
</file>

<file path=_rels/.rels><ns0:Relationships xmlns:ns0="http://schemas.openxmlformats.org/package/2006/relationships">
  <ns0:Relationship Id="rId1" Target="xl/workbook.xml" Type="http://schemas.openxmlformats.org/officeDocument/2006/relationships/officeDocument"/>
  <ns0:Relationship Id="rId2" Target="docProps/core.xml" Type="http://schemas.openxmlformats.org/package/2006/relationships/metadata/core-properties"/>
  <ns0:Relationship Id="rId3" Target="docProps/app.xml" Type="http://schemas.openxmlformats.org/officeDocument/2006/relationships/extended-properties"/>
</ns0:Relationships>

</file>

<file path=xl/workbook.xml><?xml version="1.0" encoding="utf-8"?>
<s:workbook xmlns:s="http://schemas.openxmlformats.org/spreadsheetml/2006/main">
  <s:fileVersion appName="xl" lastEdited="4" lowestEdited="4" rupBuild="4505"/>
  <s:workbookPr defaultThemeVersion="124226" codeName="ThisWorkbook"/>
  <s:bookViews>
    <s:workbookView activeTab="0" autoFilterDateGrouping="1" firstSheet="0" minimized="0" showHorizontalScroll="1" showSheetTabs="1" showVerticalScroll="1" tabRatio="600" visibility="visible"/>
  </s:bookViews>
  <s:sheets>
    <s:sheet xmlns:r="http://schemas.openxmlformats.org/officeDocument/2006/relationships" name="Sheet" sheetId="1" r:id="rId1"/>
  </s:sheets>
  <s:definedNames>
    <s:definedName name="_xlnm._FilterDatabase" localSheetId="0" hidden="1">'Sheet'!$A$4:$AD$6</s:definedName>
  </s:definedNames>
  <s:calcPr calcId="124519" calcMode="auto" fullCalcOnLoad="1"/>
</s:workbook>
</file>

<file path=xl/sharedStrings.xml><?xml version="1.0" encoding="utf-8"?>
<sst xmlns="http://schemas.openxmlformats.org/spreadsheetml/2006/main" uniqueCount="51">
  <si>
    <t/>
  </si>
  <si>
    <t>% зниження</t>
  </si>
  <si>
    <t>,,</t>
  </si>
  <si>
    <t>0500009200049862</t>
  </si>
  <si>
    <t>1-26</t>
  </si>
  <si>
    <t>21560766</t>
  </si>
  <si>
    <t>25498018</t>
  </si>
  <si>
    <t>72410000-7 Послуги провайдерів</t>
  </si>
  <si>
    <t>92620000-3 Послуги, пов’язані зі спортом</t>
  </si>
  <si>
    <t>UA-2026-01-19-009354-a</t>
  </si>
  <si>
    <t>UA-2026-01-23-004570-a</t>
  </si>
  <si>
    <t>UAH</t>
  </si>
  <si>
    <t>report-feedback@zakupivli.pro</t>
  </si>
  <si>
    <t>ЄДРПОУ переможця</t>
  </si>
  <si>
    <t>Ідентифікатор закупівлі</t>
  </si>
  <si>
    <t>АКЦІОНЕРНЕ ТОВАРИСТВО "УКРТЕЛЕКОМ"</t>
  </si>
  <si>
    <t>Валюта</t>
  </si>
  <si>
    <t>Всі учасники закупки</t>
  </si>
  <si>
    <t>Дата закінчення процедури</t>
  </si>
  <si>
    <t>Дата проведення аукціону або розгляду</t>
  </si>
  <si>
    <t>Дата публікації закупівлі</t>
  </si>
  <si>
    <t>Закупівля без використання електронної системи</t>
  </si>
  <si>
    <t>Звіт створено 4 лютого в 15:08 з використанням http://zakupivli.pro</t>
  </si>
  <si>
    <t>Класифікатор</t>
  </si>
  <si>
    <t>Комунальний заклад "Літинська дитячо-юнацька спортивна школа" Літинської селищної ради Вінницької області</t>
  </si>
  <si>
    <t>Кількість запрошених постачальників</t>
  </si>
  <si>
    <t>Кількість одиниць</t>
  </si>
  <si>
    <t>Кількість учасників аукціону</t>
  </si>
  <si>
    <t>Назва потенційного переможця (з найменшою ціною)</t>
  </si>
  <si>
    <t>Назва товару</t>
  </si>
  <si>
    <t>Номер договору</t>
  </si>
  <si>
    <t>Очікувана вартість, грн</t>
  </si>
  <si>
    <t>Очікувана вартість, одиниця.</t>
  </si>
  <si>
    <t>Посилання на тендер</t>
  </si>
  <si>
    <t>Послуги з використання (експлуатації) спортивних споруд</t>
  </si>
  <si>
    <t>Послуги з передавання даних і повідомлень (електронні комунікаційні послуги)</t>
  </si>
  <si>
    <t>Причина скасування закупівлі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</si>
  <si>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</si>
  <si>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</si>
  <si>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Статус</t>
  </si>
  <si>
    <t>Статус договору</t>
  </si>
  <si>
    <t>Сума зниження грн</t>
  </si>
  <si>
    <t>Тип процедури</t>
  </si>
  <si>
    <t>Укладення договору до</t>
  </si>
  <si>
    <t>Укладення договору з</t>
  </si>
  <si>
    <t>Фактична сума договору</t>
  </si>
  <si>
    <t>Фактичний переможець</t>
  </si>
  <si>
    <t>Якщо ви маєте пропозицію чи побажання щодо покращення цього звіту, напишіть нам, будь ласка:</t>
  </si>
  <si>
    <t>активний</t>
  </si>
  <si>
    <t>завершено</t>
  </si>
  <si>
    <t>№</t>
  </si>
</sst>
</file>

<file path=xl/styles.xml><?xml version="1.0" encoding="utf-8"?>
<styleSheet xmlns="http://schemas.openxmlformats.org/spreadsheetml/2006/main">
  <numFmts count="2">
    <numFmt numFmtId="165" formatCode="yyyy-mm-dd"/>
    <numFmt numFmtId="166" formatCode="dd.mm.yyyy"/>
  </numFmts>
  <fonts count="4">
    <font>
      <sz val="11"/>
      <color theme="1"/>
      <name val="Calibri"/>
      <family val="2"/>
      <scheme val="minor"/>
    </font>
    <font>
      <sz val="10.0"/>
      <color rgb="00000000"/>
      <name val="Arial"/>
      <family val="2"/>
    </font>
    <font>
      <sz val="10.0"/>
      <color rgb="0000FF"/>
      <name val="Arial"/>
      <family val="2"/>
    </font>
    <font>
      <sz val="10.0"/>
      <color rgb="FFFFFF"/>
      <name val="Arial"/>
      <family val="2"/>
      <b/>
    </font>
  </fonts>
  <fills count="3">
    <fill>
      <patternFill patternType="none"/>
    </fill>
    <fill>
      <patternFill patternType="gray125"/>
    </fill>
    <fill>
      <patternFill patternType="solid">
        <fgColor rgb="008000"/>
      </patternFill>
    </fill>
  </fills>
  <borders count="2">
    <border>
      <left/>
      <right/>
      <top/>
      <bottom/>
      <diagonal/>
    </border>
    <border>
      <left style="medium">
        <color rgb="FFFFFF"/>
      </left>
      <right style="medium">
        <color rgb="FFFFFF"/>
      </right>
      <top style="medium">
        <color rgb="FFFFFF"/>
      </top>
      <bottom style="medium">
        <color rgb="FFFFFF"/>
      </bottom>
      <diagonal/>
    </border>
  </borders>
  <cellStyleXfs count="1">
    <xf numFmtId="0" fontId="0" fillId="0" borderId="0"/>
  </cellStyleXfs>
  <cellXfs count="11">
    <xf numFmtId="0" fontId="0" fillId="0" xfId="0" borderId="0"/>
    <xf numFmtId="0" fontId="1" fillId="0" xfId="0" borderId="0" applyFont="1"/>
    <xf numFmtId="0" fontId="2" fillId="0" xfId="0" borderId="0" applyFont="1"/>
    <xf numFmtId="0" fontId="3" fillId="2" xfId="0" borderId="1" applyFont="1" applyBorder="1" applyFill="1" applyAlignment="1">
      <alignment horizontal="center" wrapText="1"/>
    </xf>
    <xf numFmtId="1" fontId="1" fillId="0" xfId="0" borderId="0" applyFont="1" applyNumberFormat="1"/>
    <xf numFmtId="0" fontId="1" fillId="0" xfId="0" borderId="0" applyFont="1" applyAlignment="1">
      <alignment wrapText="1"/>
    </xf>
    <xf numFmtId="165" fontId="0" fillId="0" xfId="0" borderId="0" applyNumberFormat="1"/>
    <xf numFmtId="166" fontId="1" fillId="0" xfId="0" borderId="0" applyFont="1" applyNumberFormat="1"/>
    <xf numFmtId="4" fontId="1" fillId="0" xfId="0" borderId="0" applyFont="1" applyNumberFormat="1"/>
    <xf numFmtId="0" fontId="2" fillId="0" xfId="0" border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ns0:Relationships xmlns:ns0="http://schemas.openxmlformats.org/package/2006/relationships">
  <ns0:Relationship Id="rId1" Target="worksheets/sheet1.xml" Type="http://schemas.openxmlformats.org/officeDocument/2006/relationships/worksheet"/>
  <ns0:Relationship Id="rId2" Target="sharedStrings.xml" Type="http://schemas.openxmlformats.org/officeDocument/2006/relationships/sharedStrings"/>
  <ns0:Relationship Id="rId3" Target="styles.xml" Type="http://schemas.openxmlformats.org/officeDocument/2006/relationships/styles"/>
  <ns0:Relationship Id="rId4" Target="theme/theme1.xml" Type="http://schemas.openxmlformats.org/officeDocument/2006/relationships/theme"/>
</ns0: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ns0:Relationships xmlns:ns0="http://schemas.openxmlformats.org/package/2006/relationships">
  <ns0:Relationship Id="rId1" Type="http://schemas.openxmlformats.org/officeDocument/2006/relationships/hyperlink" Target="mailto:report-feedback@zakupivli.pro" TargetMode="External"/>
  <ns0:Relationship Id="rId2" Type="http://schemas.openxmlformats.org/officeDocument/2006/relationships/hyperlink" Target="https://my.zakupivli.pro/remote/dispatcher/state_purchase_view/65361979" TargetMode="External"/>
  <ns0:Relationship Id="rId3" Type="http://schemas.openxmlformats.org/officeDocument/2006/relationships/hyperlink" Target="https://my.zakupivli.pro/remote/dispatcher/state_purchase_view/65528620" TargetMode="External"/>
</ns0: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AD7"/>
  <sheetViews>
    <sheetView workbookViewId="0">
      <pane ySplit="4" topLeftCell="A5" activePane="bottomLeft" state="frozen"/>
      <selection pane="bottomLeft" activeCell="A1" sqref="A1"/>
    </sheetView>
  </sheetViews>
  <sheetFormatPr defaultRowHeight="15" baseColWidth="10"/>
  <cols>
    <col width="10" min="1" max="1"/>
    <col width="25" min="2" max="2"/>
    <col width="45" min="3" max="3"/>
    <col width="45" min="4" max="4"/>
    <col width="45" min="5" max="5"/>
    <col width="20" min="6" max="6"/>
    <col width="20" min="7" max="7"/>
    <col width="20" min="8" max="8"/>
    <col width="10" min="9" max="9"/>
    <col width="10" min="10" max="10"/>
    <col width="25" min="11" max="11"/>
    <col width="25" min="12" max="12"/>
    <col width="25" min="13" max="13"/>
    <col width="25" min="14" max="14"/>
    <col width="45" min="15" max="15"/>
    <col width="25" min="16" max="16"/>
    <col width="15" min="17" max="17"/>
    <col width="45" min="18" max="18"/>
    <col width="20" min="19" max="19"/>
    <col width="30" min="20" max="20"/>
    <col width="20" min="21" max="21"/>
    <col width="20" min="22" max="22"/>
    <col width="20" min="23" max="23"/>
    <col width="20" min="24" max="24"/>
    <col width="25" min="25" max="25"/>
    <col width="10" min="26" max="26"/>
    <col width="20" min="27" max="27"/>
    <col width="20" min="28" max="28"/>
    <col width="20" min="29" max="29"/>
    <col width="50" min="30" max="30"/>
  </cols>
  <sheetData>
    <row r="1" spans="1:30">
      <c r="A1" t="s" s="1">
        <v>47</v>
      </c>
    </row>
    <row r="2" spans="1:30">
      <c r="A2" t="s" s="2">
        <v>12</v>
      </c>
    </row>
    <row r="4" spans="1:30">
      <c r="A4" t="s" s="3">
        <v>50</v>
      </c>
      <c r="B4" t="s" s="3">
        <v>14</v>
      </c>
      <c r="C4" t="s" s="3">
        <v>29</v>
      </c>
      <c r="D4" t="s" s="3">
        <v>23</v>
      </c>
      <c r="E4" t="s" s="3">
        <v>42</v>
      </c>
      <c r="F4" t="s" s="3">
        <v>20</v>
      </c>
      <c r="G4" t="s" s="3">
        <v>19</v>
      </c>
      <c r="H4" t="s" s="3">
        <v>18</v>
      </c>
      <c r="I4" t="s" s="3">
        <v>27</v>
      </c>
      <c r="J4" t="s" s="3">
        <v>26</v>
      </c>
      <c r="K4" t="s" s="3">
        <v>31</v>
      </c>
      <c r="L4" t="s" s="3">
        <v>32</v>
      </c>
      <c r="M4" t="s" s="3">
        <v>37</v>
      </c>
      <c r="N4" t="s" s="3">
        <v>38</v>
      </c>
      <c r="O4" t="s" s="3">
        <v>28</v>
      </c>
      <c r="P4" t="s" s="3">
        <v>41</v>
      </c>
      <c r="Q4" t="s" s="3">
        <v>1</v>
      </c>
      <c r="R4" t="s" s="3">
        <v>46</v>
      </c>
      <c r="S4" t="s" s="3">
        <v>13</v>
      </c>
      <c r="T4" t="s" s="3">
        <v>33</v>
      </c>
      <c r="U4" t="s" s="3">
        <v>39</v>
      </c>
      <c r="V4" t="s" s="3">
        <v>25</v>
      </c>
      <c r="W4" t="s" s="3">
        <v>36</v>
      </c>
      <c r="X4" t="s" s="3">
        <v>30</v>
      </c>
      <c r="Y4" t="s" s="3">
        <v>45</v>
      </c>
      <c r="Z4" t="s" s="3">
        <v>16</v>
      </c>
      <c r="AA4" t="s" s="3">
        <v>40</v>
      </c>
      <c r="AB4" t="s" s="3">
        <v>44</v>
      </c>
      <c r="AC4" t="s" s="3">
        <v>43</v>
      </c>
      <c r="AD4" t="s" s="3">
        <v>17</v>
      </c>
    </row>
    <row r="5" spans="1:30">
      <c r="A5" t="n" s="4">
        <v>1</v>
      </c>
      <c r="B5" t="s" s="1">
        <v>9</v>
      </c>
      <c r="C5" t="s" s="5">
        <v>35</v>
      </c>
      <c r="D5" t="s" s="1">
        <v>7</v>
      </c>
      <c r="E5" t="s" s="1">
        <v>21</v>
      </c>
      <c r="F5" t="n" s="7">
        <v>46041.0</v>
      </c>
      <c r="G5" t="s" s="1"/>
      <c r="H5" t="n" s="7">
        <v>46041.0</v>
      </c>
      <c r="I5" t="n" s="4">
        <v>1</v>
      </c>
      <c r="J5" t="n" s="8">
        <v>1.0</v>
      </c>
      <c r="K5" t="n" s="8">
        <v>17039.95</v>
      </c>
      <c r="L5" t="n" s="8">
        <v>17039.95</v>
      </c>
      <c r="M5" t="n" s="8">
        <v>17039.95</v>
      </c>
      <c r="N5" t="n" s="8">
        <v>17039.95</v>
      </c>
      <c r="O5" t="s" s="5">
        <v>15</v>
      </c>
      <c r="P5" t="n" s="8">
        <v>0.0</v>
      </c>
      <c r="Q5" t="n" s="8">
        <v>0.0</v>
      </c>
      <c r="R5" t="s" s="1">
        <v>15</v>
      </c>
      <c r="S5" t="s" s="1">
        <v>5</v>
      </c>
      <c r="T5" s="9">
        <f>HYPERLINK("https://my.zakupivli.pro/remote/dispatcher/state_purchase_view/65361979")</f>
        <v/>
      </c>
      <c r="U5" t="s" s="1">
        <v>49</v>
      </c>
      <c r="V5" t="n" s="4">
        <v>0</v>
      </c>
      <c r="W5" t="s" s="1"/>
      <c r="X5" t="s" s="1">
        <v>3</v>
      </c>
      <c r="Y5" t="n" s="8">
        <v>17039.95</v>
      </c>
      <c r="Z5" t="s" s="1">
        <v>11</v>
      </c>
      <c r="AA5" t="s" s="1">
        <v>48</v>
      </c>
      <c r="AB5" t="s" s="1"/>
      <c r="AC5" t="s" s="1"/>
      <c r="AD5" t="s" s="1">
        <v>2</v>
      </c>
    </row>
    <row r="6" spans="1:30">
      <c r="A6" t="n" s="4">
        <v>2</v>
      </c>
      <c r="B6" t="s" s="1">
        <v>10</v>
      </c>
      <c r="C6" t="s" s="5">
        <v>34</v>
      </c>
      <c r="D6" t="s" s="1">
        <v>8</v>
      </c>
      <c r="E6" t="s" s="1">
        <v>21</v>
      </c>
      <c r="F6" t="n" s="7">
        <v>46045.0</v>
      </c>
      <c r="G6" t="s" s="1"/>
      <c r="H6" t="n" s="7">
        <v>46045.0</v>
      </c>
      <c r="I6" t="n" s="4">
        <v>1</v>
      </c>
      <c r="J6" t="n" s="8">
        <v>1.0</v>
      </c>
      <c r="K6" t="n" s="8">
        <v>10140.0</v>
      </c>
      <c r="L6" t="n" s="8">
        <v>10140.0</v>
      </c>
      <c r="M6" t="n" s="8">
        <v>10140.0</v>
      </c>
      <c r="N6" t="n" s="8">
        <v>10140.0</v>
      </c>
      <c r="O6" t="s" s="5">
        <v>24</v>
      </c>
      <c r="P6" t="n" s="8">
        <v>0.0</v>
      </c>
      <c r="Q6" t="n" s="8">
        <v>0.0</v>
      </c>
      <c r="R6" t="s" s="1">
        <v>24</v>
      </c>
      <c r="S6" t="s" s="1">
        <v>6</v>
      </c>
      <c r="T6" s="9">
        <f>HYPERLINK("https://my.zakupivli.pro/remote/dispatcher/state_purchase_view/65528620")</f>
        <v/>
      </c>
      <c r="U6" t="s" s="1">
        <v>49</v>
      </c>
      <c r="V6" t="n" s="4">
        <v>0</v>
      </c>
      <c r="W6" t="s" s="1"/>
      <c r="X6" t="s" s="1">
        <v>4</v>
      </c>
      <c r="Y6" t="n" s="8">
        <v>10140.0</v>
      </c>
      <c r="Z6" t="s" s="1">
        <v>11</v>
      </c>
      <c r="AA6" t="s" s="1">
        <v>48</v>
      </c>
      <c r="AB6" t="s" s="1"/>
      <c r="AC6" t="s" s="1"/>
      <c r="AD6" t="s" s="1">
        <v>2</v>
      </c>
    </row>
    <row r="7" spans="1:30">
      <c r="A7" t="s" s="1">
        <v>22</v>
      </c>
    </row>
  </sheetData>
  <autoFilter ref="A4:AD6"/>
  <hyperlinks>
    <hyperlink display="mailto:report-feedback@zakupivli.pro" ref="A2" r:id="rId1"/>
    <hyperlink display="https://my.zakupivli.pro/remote/dispatcher/state_purchase_view/65361979" ref="T5" r:id="rId2"/>
    <hyperlink display="https://my.zakupivli.pro/remote/dispatcher/state_purchase_view/65528620" ref="T6" r:id="rId3"/>
  </hyperlinks>
  <pageMargins left="0.75" right="0.75" top="1" bottom="1" header="0.5" footer="0.5"/>
</worksheet>
</file>

<file path=docProps/app.xml><?xml version="1.0" encoding="utf-8"?>
<ns0:Properties xmlns:ns0="http://schemas.openxmlformats.org/officeDocument/2006/extended-properties">
  <ns0:Application>Microsoft Excel</ns0:Application>
  <ns0:DocSecurity>0</ns0:DocSecurity>
  <ns0:ScaleCrop>false</ns0:ScaleCrop>
  <ns0:Company/>
  <ns0:LinksUpToDate>false</ns0:LinksUpToDate>
  <ns0:SharedDoc>false</ns0:SharedDoc>
  <ns0:HyperlinksChanged>false</ns0:HyperlinksChanged>
  <ns0:AppVersion>12.0000</ns0:AppVersion>
  <ns0:HeadingPairs>
    <vt:vector xmlns:vt="http://schemas.openxmlformats.org/officeDocument/2006/docPropsVTypes" size="2" baseType="variant">
      <vt:variant>
        <vt:lpstr>Worksheets</vt:lpstr>
      </vt:variant>
      <vt:variant>
        <vt:i4>1</vt:i4>
      </vt:variant>
    </vt:vector>
  </ns0:HeadingPairs>
  <ns0:TitlesOfParts>
    <vt:vector xmlns:vt="http://schemas.openxmlformats.org/officeDocument/2006/docPropsVTypes" size="1" baseType="lpstr">
      <vt:lpstr>Sheet</vt:lpstr>
    </vt:vector>
  </ns0:TitlesOfParts>
</ns0:Properties>
</file>

<file path=docProps/core.xml><?xml version="1.0" encoding="utf-8"?>
<cp:coreProperties xmlns:cp="http://schemas.openxmlformats.org/package/2006/metadata/core-properties">
  <dc:creator xmlns:dc="http://purl.org/dc/elements/1.1/">Unknown</dc:creator>
  <cp:lastModifiedBy>Unknown</cp:lastModifiedBy>
  <dcterms:created xmlns:dcterms="http://purl.org/dc/terms/" xmlns:xsi="http://www.w3.org/2001/XMLSchema-instance" xsi:type="dcterms:W3CDTF">2026-02-04T15:08:35Z</dcterms:created>
  <dcterms:modified xmlns:dcterms="http://purl.org/dc/terms/" xmlns:xsi="http://www.w3.org/2001/XMLSchema-instance" xsi:type="dcterms:W3CDTF">2026-02-04T15:08:35Z</dcterms:modified>
  <dc:title xmlns:dc="http://purl.org/dc/elements/1.1/">Untitled</dc:title>
  <dc:description xmlns:dc="http://purl.org/dc/elements/1.1/"/>
  <dc:subject xmlns:dc="http://purl.org/dc/elements/1.1/"/>
  <cp:keywords/>
  <cp:category/>
</cp:coreProperties>
</file>